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F0D745AF-94FC-44B8-8216-6FB401D5A6CC}" xr6:coauthVersionLast="47" xr6:coauthVersionMax="47" xr10:uidLastSave="{39B702AD-24C1-4C69-8A00-B497614C7AD0}"/>
  <bookViews>
    <workbookView xWindow="384" yWindow="384" windowWidth="18324" windowHeight="103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<sst xmlns="http://schemas.openxmlformats.org/spreadsheetml/2006/main" count="117" uniqueCount="48">
  <si>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</si>
  <si>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</si>
  <si>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</si>
  <si>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</si>
  <si>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</si>
  <si>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</si>
  <si>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</si>
  <si>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</si>
  <si>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</si>
  <si>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</si>
  <si>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</si>
  <si>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</si>
  <si>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</si>
  <si>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</si>
  <si>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</si>
  <si>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</si>
  <si>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</si>
  <si>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</si>
  <si>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</si>
  <si>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</si>
  <si>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</si>
  <si>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</si>
  <si>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</si>
  <si>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</si>
  <si>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</si>
  <si>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</si>
  <si>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</si>
  <si>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</si>
  <si>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</si>
  <si>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</si>
  <si>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</si>
  <si>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</si>
  <si>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</si>
  <si>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</si>
  <si>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</si>
  <si>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</si>
  <si>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</si>
  <si>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</si>
  <si>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</si>
  <si>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</si>
  <si>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</si>
  <si>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</si>
  <si>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</si>
  <si>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</si>
  <si>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</si>
  <si>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</si>
  <si>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07/27/2025</t>
  </si>
  <si>
    <t>08/30/2025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</si>
</sst>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10.566322358034098</c:v>
              </c:pt>
              <c:pt idx="1">
                <c:v>75.353307279801257</c:v>
              </c:pt>
              <c:pt idx="2">
                <c:v>13.825197303969968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10.210571060265934</c:v>
              </c:pt>
              <c:pt idx="1">
                <c:v>75.365185780934425</c:v>
              </c:pt>
              <c:pt idx="2">
                <c:v>14.262481852173453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8.6462384498614231</c:v>
              </c:pt>
              <c:pt idx="1">
                <c:v>74.3701947980461</c:v>
              </c:pt>
              <c:pt idx="2">
                <c:v>16.724438376087907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12.86553762415712</c:v>
              </c:pt>
              <c:pt idx="1">
                <c:v>87.134462375842887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10.210571060265934</c:v>
              </c:pt>
              <c:pt idx="1">
                <c:v>75.365185780934425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8.6462384498614231</c:v>
              </c:pt>
              <c:pt idx="1">
                <c:v>74.3701947980461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10.331258992182217</c:v>
              </c:pt>
              <c:pt idx="1">
                <c:v>35.108946246251442</c:v>
              </c:pt>
              <c:pt idx="2">
                <c:v>35.712180831701019</c:v>
              </c:pt>
              <c:pt idx="3">
                <c:v>15.21607238815025</c:v>
              </c:pt>
              <c:pt idx="4">
                <c:v>3.6315415417150581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2.1420103909782418</c:v>
              </c:pt>
              <c:pt idx="1">
                <c:v>20.982653078654817</c:v>
              </c:pt>
              <c:pt idx="2">
                <c:v>55.57037109658539</c:v>
              </c:pt>
              <c:pt idx="3">
                <c:v>17.935147653054308</c:v>
              </c:pt>
              <c:pt idx="4">
                <c:v>3.369817780727248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2.5229727912501683</c:v>
              </c:pt>
              <c:pt idx="1">
                <c:v>22.498319064054868</c:v>
              </c:pt>
              <c:pt idx="2">
                <c:v>56.126451208032634</c:v>
              </c:pt>
              <c:pt idx="3">
                <c:v>15.886413555067461</c:v>
              </c:pt>
              <c:pt idx="4">
                <c:v>2.9658433815948722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4.1853512705530642</c:v>
                </c:pt>
                <c:pt idx="1">
                  <c:v>95.814648729446944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10.210571060265934</c:v>
                </c:pt>
                <c:pt idx="1">
                  <c:v>75.365185780934425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8.6462384498614231</c:v>
                </c:pt>
                <c:pt idx="1">
                  <c:v>74.3701947980461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10.331258992182217</c:v>
              </c:pt>
              <c:pt idx="1">
                <c:v>35.108946246251442</c:v>
              </c:pt>
              <c:pt idx="2">
                <c:v>35.712180831701019</c:v>
              </c:pt>
              <c:pt idx="3">
                <c:v>15.21607238815025</c:v>
              </c:pt>
              <c:pt idx="4">
                <c:v>3.6315415417150581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2.1420103909782418</c:v>
              </c:pt>
              <c:pt idx="1">
                <c:v>20.982653078654817</c:v>
              </c:pt>
              <c:pt idx="2">
                <c:v>55.57037109658539</c:v>
              </c:pt>
              <c:pt idx="3">
                <c:v>17.935147653054308</c:v>
              </c:pt>
              <c:pt idx="4">
                <c:v>3.369817780727248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2.5229727912501683</c:v>
              </c:pt>
              <c:pt idx="1">
                <c:v>22.498319064054868</c:v>
              </c:pt>
              <c:pt idx="2">
                <c:v>56.126451208032634</c:v>
              </c:pt>
              <c:pt idx="3">
                <c:v>15.886413555067461</c:v>
              </c:pt>
              <c:pt idx="4">
                <c:v>2.9658433815948722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topLeftCell="A82" zoomScaleNormal="100" workbookViewId="0">
      <selection activeCell="B7" sqref="B7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x14ac:dyDescent="0.25">
      <c r="A3" t="s">
        <v>0</v>
      </c>
      <c r="B3" s="3" t="s">
        <v>46</v>
      </c>
      <c r="C3" s="10" t="s">
        <v>1</v>
      </c>
      <c r="D3" s="9" t="s">
        <v>47</v>
      </c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113.16866866196079</v>
      </c>
      <c r="C7" s="17">
        <v>3047.340198889412</v>
      </c>
      <c r="D7" s="17">
        <v>23400.360197521572</v>
      </c>
      <c r="E7" s="17">
        <v>12019.607792564708</v>
      </c>
      <c r="F7" s="17">
        <v>4756.7346860172556</v>
      </c>
      <c r="G7" s="17">
        <v>156881.89223375058</v>
      </c>
      <c r="H7" s="17">
        <v>200219.10377740549</v>
      </c>
      <c r="I7" s="12">
        <v>0.10566322358034098</v>
      </c>
      <c r="J7" s="12">
        <v>9.8322464985994396E-2</v>
      </c>
    </row>
    <row r="8" spans="1:11" x14ac:dyDescent="0.25">
      <c r="A8" s="1" t="s">
        <v>15</v>
      </c>
      <c r="B8" s="17">
        <v>1732.2107509709804</v>
      </c>
      <c r="C8" s="17">
        <v>37945.272072244705</v>
      </c>
      <c r="D8" s="17">
        <v>158632.3559957961</v>
      </c>
      <c r="E8" s="17">
        <v>53105.310420178823</v>
      </c>
      <c r="F8" s="17">
        <v>10564.842809926275</v>
      </c>
      <c r="G8" s="17">
        <v>1165874.5763621647</v>
      </c>
      <c r="H8" s="17">
        <v>1427854.5684112816</v>
      </c>
      <c r="I8" s="12">
        <v>0.75353307279801252</v>
      </c>
      <c r="J8" s="12">
        <v>0.70118274509803924</v>
      </c>
    </row>
    <row r="9" spans="1:11" x14ac:dyDescent="0.25">
      <c r="A9" s="1" t="s">
        <v>16</v>
      </c>
      <c r="B9" s="17">
        <v>1680.1896694086277</v>
      </c>
      <c r="C9" s="17">
        <v>13582.978191096472</v>
      </c>
      <c r="D9" s="17">
        <v>17842.318325333334</v>
      </c>
      <c r="E9" s="17">
        <v>2540.8191415717647</v>
      </c>
      <c r="F9" s="17">
        <v>508.34635842509806</v>
      </c>
      <c r="G9" s="17">
        <v>225816.21385774433</v>
      </c>
      <c r="H9" s="17">
        <v>261970.86554357962</v>
      </c>
      <c r="I9" s="12">
        <v>0.13825197303969969</v>
      </c>
      <c r="J9" s="12">
        <v>0.12864717086834734</v>
      </c>
    </row>
    <row r="10" spans="1:11" x14ac:dyDescent="0.25">
      <c r="A10" s="1" t="s">
        <v>17</v>
      </c>
      <c r="B10" s="17">
        <v>205.34637458823531</v>
      </c>
      <c r="C10" s="17">
        <v>271.0572144564706</v>
      </c>
      <c r="D10" s="17">
        <v>444.46081966431376</v>
      </c>
      <c r="E10" s="17">
        <v>24.641564950588236</v>
      </c>
      <c r="F10" s="17">
        <v>1.8253011074509804</v>
      </c>
      <c r="G10" s="17">
        <v>97.653609248627461</v>
      </c>
      <c r="H10" s="17">
        <v>1044.9848840156862</v>
      </c>
      <c r="I10" s="12">
        <v>5.5147820240261474E-4</v>
      </c>
      <c r="J10" s="12">
        <v>5.1316526610644254E-4</v>
      </c>
    </row>
    <row r="11" spans="1:11" x14ac:dyDescent="0.25">
      <c r="A11" s="1" t="s">
        <v>18</v>
      </c>
      <c r="B11" s="17">
        <v>5.8212000000000002</v>
      </c>
      <c r="C11" s="17">
        <v>106.0752</v>
      </c>
      <c r="D11" s="17">
        <v>350.56559999999996</v>
      </c>
      <c r="E11" s="17">
        <v>298.82159999999999</v>
      </c>
      <c r="F11" s="17">
        <v>104.13479999999998</v>
      </c>
      <c r="G11" s="17">
        <v>0</v>
      </c>
      <c r="H11" s="17">
        <v>865.41840000000002</v>
      </c>
      <c r="I11" s="12">
        <v>6.4443479023117774E-4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284.59199999999998</v>
      </c>
      <c r="D12" s="17">
        <v>966.31919999999991</v>
      </c>
      <c r="E12" s="17">
        <v>451.46639999999996</v>
      </c>
      <c r="F12" s="17">
        <v>118.36439999999999</v>
      </c>
      <c r="G12" s="17">
        <v>0</v>
      </c>
      <c r="H12" s="17">
        <v>1820.742</v>
      </c>
      <c r="I12" s="12">
        <v>1.3558175893129787E-3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542.11442891294121</v>
      </c>
      <c r="C15" s="17">
        <v>1701.1806321443137</v>
      </c>
      <c r="D15" s="17">
        <v>3131.304049832157</v>
      </c>
      <c r="E15" s="17">
        <v>680.83731307921573</v>
      </c>
      <c r="F15" s="17">
        <v>183.44276129882354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4278.8510925427454</v>
      </c>
      <c r="C16" s="19">
        <v>56938.495508831373</v>
      </c>
      <c r="D16" s="19">
        <v>204767.68418814748</v>
      </c>
      <c r="E16" s="19">
        <v>69121.504232345105</v>
      </c>
      <c r="F16" s="19">
        <v>16237.691116774902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1.2178515467774605E-2</v>
      </c>
      <c r="C18" s="12">
        <v>0.16205900445440435</v>
      </c>
      <c r="D18" s="12">
        <v>0.58281215103089667</v>
      </c>
      <c r="E18" s="12">
        <v>0.19673442478906578</v>
      </c>
      <c r="F18" s="12">
        <v>4.621590425785866E-2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10.301399999999999</v>
      </c>
      <c r="C23" s="13">
        <v>99.522000000000006</v>
      </c>
      <c r="D23" s="13">
        <v>168.19800000000001</v>
      </c>
      <c r="E23" s="13">
        <v>113.9556</v>
      </c>
      <c r="F23" s="13">
        <v>39.983400000000003</v>
      </c>
      <c r="G23" s="13">
        <v>431.96040000000005</v>
      </c>
      <c r="H23" s="14">
        <v>0.1286553762415712</v>
      </c>
      <c r="J23" s="6"/>
    </row>
    <row r="24" spans="1:10" x14ac:dyDescent="0.25">
      <c r="A24" s="1" t="s">
        <v>15</v>
      </c>
      <c r="B24" s="13">
        <v>336.57060000000001</v>
      </c>
      <c r="C24" s="13">
        <v>1079.2608</v>
      </c>
      <c r="D24" s="13">
        <v>1030.8384000000001</v>
      </c>
      <c r="E24" s="13">
        <v>396.92399999999998</v>
      </c>
      <c r="F24" s="13">
        <v>81.945599999999999</v>
      </c>
      <c r="G24" s="13">
        <v>2925.5394000000001</v>
      </c>
      <c r="H24" s="14">
        <v>0.8713446237584288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346.87200000000001</v>
      </c>
      <c r="C29" s="13">
        <v>1178.7828</v>
      </c>
      <c r="D29" s="13">
        <v>1199.0364000000002</v>
      </c>
      <c r="E29" s="13">
        <v>510.87959999999998</v>
      </c>
      <c r="F29" s="13">
        <v>121.929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0.10331258992182217</v>
      </c>
      <c r="C31" s="16">
        <v>0.35108946246251443</v>
      </c>
      <c r="D31" s="16">
        <v>0.35712180831701018</v>
      </c>
      <c r="E31" s="16">
        <v>0.15216072388150251</v>
      </c>
      <c r="F31" s="16">
        <v>3.6315415417150582E-2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58.463999999999999</v>
      </c>
      <c r="C36" s="14">
        <v>4.1853512705530643E-2</v>
      </c>
      <c r="D36" s="5"/>
      <c r="E36" s="5"/>
      <c r="F36" s="5"/>
    </row>
    <row r="37" spans="1:6" x14ac:dyDescent="0.25">
      <c r="A37" s="1" t="s">
        <v>15</v>
      </c>
      <c r="B37" s="13">
        <v>1338.4079999999999</v>
      </c>
      <c r="C37" s="14">
        <v>0.95814648729446938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0.93172929971988805</v>
      </c>
      <c r="B46" t="s">
        <v>24</v>
      </c>
    </row>
    <row r="47" spans="1:6" x14ac:dyDescent="0.25">
      <c r="A47" s="6">
        <v>9.1488668006062535E-3</v>
      </c>
      <c r="B47" t="s">
        <v>25</v>
      </c>
    </row>
    <row r="48" spans="1:6" x14ac:dyDescent="0.25">
      <c r="A48" s="6">
        <v>0.81547181965293436</v>
      </c>
      <c r="B48" t="s">
        <v>26</v>
      </c>
    </row>
    <row r="49" spans="1:10" x14ac:dyDescent="0.25">
      <c r="A49" s="6">
        <v>0.9286655462184874</v>
      </c>
      <c r="B49" t="s">
        <v>27</v>
      </c>
    </row>
    <row r="50" spans="1:10" x14ac:dyDescent="0.25">
      <c r="A50" s="6">
        <v>0.17121703081232492</v>
      </c>
      <c r="B50" t="s">
        <v>28</v>
      </c>
    </row>
    <row r="51" spans="1:10" x14ac:dyDescent="0.25">
      <c r="A51" s="6">
        <v>0.34287463373174604</v>
      </c>
      <c r="B51" t="s">
        <v>33</v>
      </c>
    </row>
    <row r="52" spans="1:10" x14ac:dyDescent="0.25">
      <c r="A52" s="6">
        <v>0.63964050100392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07/27/2025</v>
      </c>
      <c r="C57" t="s">
        <v>1</v>
      </c>
      <c r="D57" s="3" t="str">
        <f>D3</f>
        <v>08/30/2025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124</v>
      </c>
      <c r="C61" s="13">
        <v>3339</v>
      </c>
      <c r="D61" s="13">
        <v>25640</v>
      </c>
      <c r="E61" s="13">
        <v>13170</v>
      </c>
      <c r="F61" s="13">
        <v>5212</v>
      </c>
      <c r="G61" s="13">
        <v>171897</v>
      </c>
      <c r="H61" s="13">
        <v>219382</v>
      </c>
      <c r="I61" s="14">
        <v>0.10566322358034098</v>
      </c>
      <c r="J61" s="14">
        <v>9.8322464985994396E-2</v>
      </c>
    </row>
    <row r="62" spans="1:10" x14ac:dyDescent="0.25">
      <c r="A62" s="1" t="s">
        <v>15</v>
      </c>
      <c r="B62" s="13">
        <v>1898</v>
      </c>
      <c r="C62" s="13">
        <v>41577</v>
      </c>
      <c r="D62" s="13">
        <v>173815</v>
      </c>
      <c r="E62" s="13">
        <v>58188</v>
      </c>
      <c r="F62" s="13">
        <v>11576</v>
      </c>
      <c r="G62" s="13">
        <v>1277460</v>
      </c>
      <c r="H62" s="13">
        <v>1564514</v>
      </c>
      <c r="I62" s="14">
        <v>0.75353307279801252</v>
      </c>
      <c r="J62" s="14">
        <v>0.70118274509803924</v>
      </c>
    </row>
    <row r="63" spans="1:10" x14ac:dyDescent="0.25">
      <c r="A63" s="1" t="s">
        <v>16</v>
      </c>
      <c r="B63" s="13">
        <v>1841</v>
      </c>
      <c r="C63" s="13">
        <v>14883</v>
      </c>
      <c r="D63" s="13">
        <v>19550</v>
      </c>
      <c r="E63" s="13">
        <v>2784</v>
      </c>
      <c r="F63" s="13">
        <v>557</v>
      </c>
      <c r="G63" s="13">
        <v>247429</v>
      </c>
      <c r="H63" s="13">
        <v>287044</v>
      </c>
      <c r="I63" s="14">
        <v>0.13825197303969969</v>
      </c>
      <c r="J63" s="14">
        <v>0.12864717086834734</v>
      </c>
    </row>
    <row r="64" spans="1:10" x14ac:dyDescent="0.25">
      <c r="A64" s="1" t="s">
        <v>17</v>
      </c>
      <c r="B64" s="13">
        <v>225</v>
      </c>
      <c r="C64" s="13">
        <v>297</v>
      </c>
      <c r="D64" s="13">
        <v>487</v>
      </c>
      <c r="E64" s="13">
        <v>27</v>
      </c>
      <c r="F64" s="13">
        <v>2</v>
      </c>
      <c r="G64" s="13">
        <v>107</v>
      </c>
      <c r="H64" s="13">
        <v>1145</v>
      </c>
      <c r="I64" s="14">
        <v>5.5147820240261474E-4</v>
      </c>
      <c r="J64" s="14">
        <v>5.1316526610644254E-4</v>
      </c>
    </row>
    <row r="65" spans="1:10" x14ac:dyDescent="0.25">
      <c r="A65" s="1" t="s">
        <v>18</v>
      </c>
      <c r="B65" s="13">
        <v>9</v>
      </c>
      <c r="C65" s="13">
        <v>164</v>
      </c>
      <c r="D65" s="13">
        <v>542</v>
      </c>
      <c r="E65" s="13">
        <v>462</v>
      </c>
      <c r="F65" s="13">
        <v>161</v>
      </c>
      <c r="G65" s="13">
        <v>0</v>
      </c>
      <c r="H65" s="13">
        <v>1338</v>
      </c>
      <c r="I65" s="14">
        <v>6.4443479023117774E-4</v>
      </c>
      <c r="J65" s="14"/>
    </row>
    <row r="66" spans="1:10" x14ac:dyDescent="0.25">
      <c r="A66" s="1" t="s">
        <v>19</v>
      </c>
      <c r="B66" s="13">
        <v>0</v>
      </c>
      <c r="C66" s="13">
        <v>440</v>
      </c>
      <c r="D66" s="13">
        <v>1494</v>
      </c>
      <c r="E66" s="13">
        <v>698</v>
      </c>
      <c r="F66" s="13">
        <v>183</v>
      </c>
      <c r="G66" s="13">
        <v>0</v>
      </c>
      <c r="H66" s="13">
        <v>2815</v>
      </c>
      <c r="I66" s="14">
        <v>1.3558175893129787E-3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594</v>
      </c>
      <c r="C69" s="13">
        <v>1864</v>
      </c>
      <c r="D69" s="13">
        <v>3431</v>
      </c>
      <c r="E69" s="13">
        <v>746</v>
      </c>
      <c r="F69" s="13">
        <v>201</v>
      </c>
      <c r="G69" s="15"/>
      <c r="H69" s="15"/>
      <c r="I69" s="15"/>
      <c r="J69" s="15"/>
    </row>
    <row r="70" spans="1:10" x14ac:dyDescent="0.25">
      <c r="A70" s="1" t="s">
        <v>13</v>
      </c>
      <c r="B70" s="13">
        <v>4691</v>
      </c>
      <c r="C70" s="13">
        <v>62564</v>
      </c>
      <c r="D70" s="13">
        <v>224959</v>
      </c>
      <c r="E70" s="13">
        <v>76075</v>
      </c>
      <c r="F70" s="13">
        <v>17892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1.2147153795758984E-2</v>
      </c>
      <c r="C72" s="16">
        <v>0.1620069345721307</v>
      </c>
      <c r="D72" s="16">
        <v>0.58252218519295351</v>
      </c>
      <c r="E72" s="16">
        <v>0.1969931198065156</v>
      </c>
      <c r="F72" s="16">
        <v>4.6330606632641172E-2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177</v>
      </c>
      <c r="C77" s="13">
        <v>1710</v>
      </c>
      <c r="D77" s="13">
        <v>2890</v>
      </c>
      <c r="E77" s="13">
        <v>1958</v>
      </c>
      <c r="F77" s="13">
        <v>687</v>
      </c>
      <c r="G77" s="13">
        <v>7422</v>
      </c>
      <c r="H77" s="14">
        <v>0.1286553762415712</v>
      </c>
      <c r="J77" s="6"/>
    </row>
    <row r="78" spans="1:10" x14ac:dyDescent="0.25">
      <c r="A78" s="1" t="s">
        <v>15</v>
      </c>
      <c r="B78" s="13">
        <v>5783</v>
      </c>
      <c r="C78" s="13">
        <v>18544</v>
      </c>
      <c r="D78" s="13">
        <v>17712</v>
      </c>
      <c r="E78" s="13">
        <v>6820</v>
      </c>
      <c r="F78" s="13">
        <v>1408</v>
      </c>
      <c r="G78" s="13">
        <v>50267</v>
      </c>
      <c r="H78" s="14">
        <v>0.8713446237584288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5960</v>
      </c>
      <c r="C83" s="13">
        <v>20254</v>
      </c>
      <c r="D83" s="13">
        <v>20602</v>
      </c>
      <c r="E83" s="13">
        <v>8778</v>
      </c>
      <c r="F83" s="13">
        <v>2095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0.10331258992182218</v>
      </c>
      <c r="C85" s="16">
        <v>0.35108946246251449</v>
      </c>
      <c r="D85" s="16">
        <v>0.35712180831701018</v>
      </c>
      <c r="E85" s="16">
        <v>0.15216072388150254</v>
      </c>
      <c r="F85" s="16">
        <v>3.6315415417150582E-2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280</v>
      </c>
      <c r="C90" s="14">
        <v>4.1853512705530643E-2</v>
      </c>
      <c r="D90" s="5"/>
      <c r="E90" s="5"/>
      <c r="F90" s="5"/>
    </row>
    <row r="91" spans="1:10" x14ac:dyDescent="0.25">
      <c r="A91" s="1" t="s">
        <v>15</v>
      </c>
      <c r="B91" s="13">
        <v>6410</v>
      </c>
      <c r="C91" s="14">
        <v>0.95814648729446938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2025-09-22T15:37:26Z</dcterms:modified>
</cp:coreProperties>
</file>