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071D845D-7BB3-4AC9-8BFF-5808DDDD0A80}" xr6:coauthVersionLast="47" xr6:coauthVersionMax="47" xr10:uidLastSave="{D0AA071B-4BA1-4B31-9029-A4E98BE2509B}"/>
  <bookViews>
    <workbookView xWindow="-22515" yWindow="2610" windowWidth="18315" windowHeight="897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<sst xmlns="http://schemas.openxmlformats.org/spreadsheetml/2006/main" count="117" uniqueCount="48">
  <si>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</si>
  <si>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</si>
  <si>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</si>
  <si>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</si>
  <si>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</si>
  <si>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</si>
  <si>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</si>
  <si>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</si>
  <si>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</si>
  <si>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</si>
  <si>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</si>
  <si>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</si>
  <si>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</si>
  <si>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</si>
  <si>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</si>
  <si>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</si>
  <si>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</si>
  <si>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</si>
  <si>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</si>
  <si>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</si>
  <si>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</si>
  <si>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</si>
  <si>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</si>
  <si>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</si>
  <si>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</si>
  <si>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</si>
  <si>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</si>
  <si>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</si>
  <si>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</si>
  <si>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</si>
  <si>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</si>
  <si>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</si>
  <si>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</si>
  <si>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</si>
  <si>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</si>
  <si>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</si>
  <si>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</si>
  <si>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</si>
  <si>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</si>
  <si>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</si>
  <si>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</si>
  <si>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</si>
  <si>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</si>
  <si>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</si>
  <si>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</si>
  <si>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</si>
  <si>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02/01/2026</t>
  </si>
  <si>
    <t>02/28/2026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</si>
</sst>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  <font>
      <vertAlign val="superscript"/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15.188129177071064</c:v>
              </c:pt>
              <c:pt idx="1">
                <c:v>75.6495251632481</c:v>
              </c:pt>
              <c:pt idx="2">
                <c:v>8.9251669550178541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11.178637369484443</c:v>
              </c:pt>
              <c:pt idx="1">
                <c:v>75.567648177249168</c:v>
              </c:pt>
              <c:pt idx="2">
                <c:v>12.971150277868135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10.587035470312401</c:v>
              </c:pt>
              <c:pt idx="1">
                <c:v>76.200419415518397</c:v>
              </c:pt>
              <c:pt idx="2">
                <c:v>12.9452352237033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7.632876712328768</c:v>
              </c:pt>
              <c:pt idx="1">
                <c:v>92.367123287671234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11.178637369484443</c:v>
              </c:pt>
              <c:pt idx="1">
                <c:v>75.567648177249168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10.587035470312401</c:v>
              </c:pt>
              <c:pt idx="1">
                <c:v>76.200419415518397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4.8712328767123285</c:v>
              </c:pt>
              <c:pt idx="1">
                <c:v>42.100456621004568</c:v>
              </c:pt>
              <c:pt idx="2">
                <c:v>38.794520547945204</c:v>
              </c:pt>
              <c:pt idx="3">
                <c:v>11.594520547945205</c:v>
              </c:pt>
              <c:pt idx="4">
                <c:v>2.6392694063926943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19.419178243933093</c:v>
              </c:pt>
              <c:pt idx="1">
                <c:v>55.930983900330823</c:v>
              </c:pt>
              <c:pt idx="2">
                <c:v>18.676669072600589</c:v>
              </c:pt>
              <c:pt idx="3">
                <c:v>4.3108420777157583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1.82037817437253</c:v>
              </c:pt>
              <c:pt idx="1">
                <c:v>19.357673059202501</c:v>
              </c:pt>
              <c:pt idx="2">
                <c:v>55.967425893373701</c:v>
              </c:pt>
              <c:pt idx="3">
                <c:v>18.6729207168096</c:v>
              </c:pt>
              <c:pt idx="4">
                <c:v>4.1816021562416799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2.966314731020613</c:v>
                </c:pt>
                <c:pt idx="1">
                  <c:v>97.033685268979383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2025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11.178637369484443</c:v>
                </c:pt>
                <c:pt idx="1">
                  <c:v>75.567648177249168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10.587035470312401</c:v>
                </c:pt>
                <c:pt idx="1">
                  <c:v>76.200419415518397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4.8712328767123285</c:v>
              </c:pt>
              <c:pt idx="1">
                <c:v>42.100456621004568</c:v>
              </c:pt>
              <c:pt idx="2">
                <c:v>38.794520547945204</c:v>
              </c:pt>
              <c:pt idx="3">
                <c:v>11.594520547945205</c:v>
              </c:pt>
              <c:pt idx="4">
                <c:v>2.6392694063926943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19.419178243933093</c:v>
              </c:pt>
              <c:pt idx="1">
                <c:v>55.930983900330823</c:v>
              </c:pt>
              <c:pt idx="2">
                <c:v>18.676669072600589</c:v>
              </c:pt>
              <c:pt idx="3">
                <c:v>4.3108420777157583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1.82037817437253</c:v>
              </c:pt>
              <c:pt idx="1">
                <c:v>19.357673059202501</c:v>
              </c:pt>
              <c:pt idx="2">
                <c:v>55.967425893373701</c:v>
              </c:pt>
              <c:pt idx="3">
                <c:v>18.6729207168096</c:v>
              </c:pt>
              <c:pt idx="4">
                <c:v>4.1816021562416799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zoomScaleNormal="100" workbookViewId="0">
      <selection activeCell="E1" sqref="E1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ht="16.2" x14ac:dyDescent="0.25">
      <c r="A3" t="s">
        <v>0</v>
      </c>
      <c r="B3" s="3" t="s">
        <v>46</v>
      </c>
      <c r="C3" s="10" t="s">
        <v>1</v>
      </c>
      <c r="D3" s="9" t="s">
        <v>47</v>
      </c>
      <c r="E3" s="21"/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102.22394575768477</v>
      </c>
      <c r="C7" s="17">
        <v>3354.4598496781005</v>
      </c>
      <c r="D7" s="17">
        <v>26524.274370070376</v>
      </c>
      <c r="E7" s="17">
        <v>17326.95880592757</v>
      </c>
      <c r="F7" s="17">
        <v>6320.8473126835088</v>
      </c>
      <c r="G7" s="17">
        <v>171301.77710344025</v>
      </c>
      <c r="H7" s="17">
        <v>224930.54138755749</v>
      </c>
      <c r="I7" s="12">
        <v>0.15188129177071064</v>
      </c>
      <c r="J7" s="12">
        <v>0.13902075892791851</v>
      </c>
    </row>
    <row r="8" spans="1:11" x14ac:dyDescent="0.25">
      <c r="A8" s="1" t="s">
        <v>15</v>
      </c>
      <c r="B8" s="17">
        <v>1255.082889580463</v>
      </c>
      <c r="C8" s="17">
        <v>33513.363402243936</v>
      </c>
      <c r="D8" s="17">
        <v>128458.58561477505</v>
      </c>
      <c r="E8" s="17">
        <v>55563.447109383051</v>
      </c>
      <c r="F8" s="17">
        <v>11211.505902775705</v>
      </c>
      <c r="G8" s="17">
        <v>890339.33245489735</v>
      </c>
      <c r="H8" s="17">
        <v>1120341.3173736555</v>
      </c>
      <c r="I8" s="12">
        <v>0.75649525163248099</v>
      </c>
      <c r="J8" s="12">
        <v>0.69243909359213984</v>
      </c>
    </row>
    <row r="9" spans="1:11" x14ac:dyDescent="0.25">
      <c r="A9" s="1" t="s">
        <v>16</v>
      </c>
      <c r="B9" s="17">
        <v>852.81273266364792</v>
      </c>
      <c r="C9" s="17">
        <v>6909.5815188064716</v>
      </c>
      <c r="D9" s="17">
        <v>11145.249641636465</v>
      </c>
      <c r="E9" s="17">
        <v>1839.0845056220512</v>
      </c>
      <c r="F9" s="17">
        <v>362.51640023327099</v>
      </c>
      <c r="G9" s="17">
        <v>111069.15661977335</v>
      </c>
      <c r="H9" s="17">
        <v>132178.40141873524</v>
      </c>
      <c r="I9" s="12">
        <v>8.9251669550178533E-2</v>
      </c>
      <c r="J9" s="12">
        <v>8.1694293561719561E-2</v>
      </c>
    </row>
    <row r="10" spans="1:11" x14ac:dyDescent="0.25">
      <c r="A10" s="1" t="s">
        <v>17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2">
        <v>0</v>
      </c>
      <c r="J10" s="12">
        <v>0</v>
      </c>
    </row>
    <row r="11" spans="1:11" x14ac:dyDescent="0.25">
      <c r="A11" s="1" t="s">
        <v>18</v>
      </c>
      <c r="B11" s="17">
        <v>0</v>
      </c>
      <c r="C11" s="17">
        <v>61.52367105786584</v>
      </c>
      <c r="D11" s="17">
        <v>292.47406702893147</v>
      </c>
      <c r="E11" s="17">
        <v>346.42559395659845</v>
      </c>
      <c r="F11" s="17">
        <v>164.69413483182547</v>
      </c>
      <c r="G11" s="17">
        <v>0</v>
      </c>
      <c r="H11" s="17">
        <v>865.11746687522123</v>
      </c>
      <c r="I11" s="12">
        <v>5.8415881450273326E-4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243.25513018263879</v>
      </c>
      <c r="D12" s="17">
        <v>1288.2110201500832</v>
      </c>
      <c r="E12" s="17">
        <v>909.60381364013949</v>
      </c>
      <c r="F12" s="17">
        <v>206.34092754791928</v>
      </c>
      <c r="G12" s="17">
        <v>0</v>
      </c>
      <c r="H12" s="17">
        <v>2647.4108915207808</v>
      </c>
      <c r="I12" s="12">
        <v>1.7876282321270731E-3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198.76878341772041</v>
      </c>
      <c r="C15" s="17">
        <v>1141.50072762748</v>
      </c>
      <c r="D15" s="17">
        <v>3096.0604312350638</v>
      </c>
      <c r="E15" s="17">
        <v>894.45952537974176</v>
      </c>
      <c r="F15" s="17">
        <v>278.27629678480855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2408.8883514195159</v>
      </c>
      <c r="C16" s="19">
        <v>45223.684299596498</v>
      </c>
      <c r="D16" s="19">
        <v>170804.85514489596</v>
      </c>
      <c r="E16" s="19">
        <v>76879.979353909148</v>
      </c>
      <c r="F16" s="19">
        <v>18544.180974857041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7.6750021110025433E-3</v>
      </c>
      <c r="C18" s="12">
        <v>0.14408798658608671</v>
      </c>
      <c r="D18" s="12">
        <v>0.54420439329786841</v>
      </c>
      <c r="E18" s="12">
        <v>0.2449486724809708</v>
      </c>
      <c r="F18" s="12">
        <v>5.9083945524071466E-2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5.375</v>
      </c>
      <c r="C23" s="13">
        <v>63</v>
      </c>
      <c r="D23" s="13">
        <v>100</v>
      </c>
      <c r="E23" s="13">
        <v>67.5</v>
      </c>
      <c r="F23" s="13">
        <v>25.3125</v>
      </c>
      <c r="G23" s="13">
        <v>261.1875</v>
      </c>
      <c r="H23" s="14">
        <v>7.6328767123287677E-2</v>
      </c>
      <c r="J23" s="6"/>
    </row>
    <row r="24" spans="1:10" x14ac:dyDescent="0.25">
      <c r="A24" s="1" t="s">
        <v>15</v>
      </c>
      <c r="B24" s="13">
        <v>161.3125</v>
      </c>
      <c r="C24" s="13">
        <v>1377.625</v>
      </c>
      <c r="D24" s="13">
        <v>1227.5</v>
      </c>
      <c r="E24" s="13">
        <v>329.25</v>
      </c>
      <c r="F24" s="13">
        <v>65</v>
      </c>
      <c r="G24" s="13">
        <v>3160.6875</v>
      </c>
      <c r="H24" s="14">
        <v>0.92367123287671238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166.6875</v>
      </c>
      <c r="C29" s="13">
        <v>1440.625</v>
      </c>
      <c r="D29" s="13">
        <v>1327.5</v>
      </c>
      <c r="E29" s="13">
        <v>396.75</v>
      </c>
      <c r="F29" s="13">
        <v>90.3125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4.8712328767123288E-2</v>
      </c>
      <c r="C31" s="16">
        <v>0.42100456621004567</v>
      </c>
      <c r="D31" s="16">
        <v>0.38794520547945205</v>
      </c>
      <c r="E31" s="16">
        <v>0.11594520547945206</v>
      </c>
      <c r="F31" s="16">
        <v>2.6392694063926941E-2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35.134500000000003</v>
      </c>
      <c r="C36" s="14">
        <v>2.9663147310206132E-2</v>
      </c>
      <c r="D36" s="5"/>
      <c r="E36" s="5"/>
      <c r="F36" s="5"/>
    </row>
    <row r="37" spans="1:6" x14ac:dyDescent="0.25">
      <c r="A37" s="1" t="s">
        <v>15</v>
      </c>
      <c r="B37" s="13">
        <v>1149.3150000000001</v>
      </c>
      <c r="C37" s="14">
        <v>0.97033685268979386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0.91662088996919944</v>
      </c>
      <c r="B46" t="s">
        <v>24</v>
      </c>
    </row>
    <row r="47" spans="1:6" x14ac:dyDescent="0.25">
      <c r="A47" s="6">
        <v>9.4840144138618413E-3</v>
      </c>
      <c r="B47" t="s">
        <v>25</v>
      </c>
    </row>
    <row r="48" spans="1:6" x14ac:dyDescent="0.25">
      <c r="A48" s="6">
        <v>0.79033322180462873</v>
      </c>
      <c r="B48" t="s">
        <v>26</v>
      </c>
    </row>
    <row r="49" spans="1:10" x14ac:dyDescent="0.25">
      <c r="A49" s="6">
        <v>0.91315414608177792</v>
      </c>
      <c r="B49" t="s">
        <v>27</v>
      </c>
    </row>
    <row r="50" spans="1:10" x14ac:dyDescent="0.25">
      <c r="A50" s="6">
        <v>0.19181459998771486</v>
      </c>
      <c r="B50" t="s">
        <v>28</v>
      </c>
    </row>
    <row r="51" spans="1:10" x14ac:dyDescent="0.25">
      <c r="A51" s="6">
        <v>0.37460486883698019</v>
      </c>
      <c r="B51" t="s">
        <v>33</v>
      </c>
    </row>
    <row r="52" spans="1:10" x14ac:dyDescent="0.25">
      <c r="A52" s="6">
        <v>0.77979613173026663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02/01/2026</v>
      </c>
      <c r="C57" t="s">
        <v>1</v>
      </c>
      <c r="D57" s="3" t="str">
        <f>D3</f>
        <v>02/28/2026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108</v>
      </c>
      <c r="C61" s="13">
        <v>3544</v>
      </c>
      <c r="D61" s="13">
        <v>28023</v>
      </c>
      <c r="E61" s="13">
        <v>18306</v>
      </c>
      <c r="F61" s="13">
        <v>6678</v>
      </c>
      <c r="G61" s="13">
        <v>180981</v>
      </c>
      <c r="H61" s="13">
        <v>237640</v>
      </c>
      <c r="I61" s="14">
        <v>0.15188129177071064</v>
      </c>
      <c r="J61" s="14">
        <v>0.13902075892791851</v>
      </c>
    </row>
    <row r="62" spans="1:10" x14ac:dyDescent="0.25">
      <c r="A62" s="1" t="s">
        <v>15</v>
      </c>
      <c r="B62" s="13">
        <v>1326</v>
      </c>
      <c r="C62" s="13">
        <v>35407</v>
      </c>
      <c r="D62" s="13">
        <v>135717</v>
      </c>
      <c r="E62" s="13">
        <v>58703</v>
      </c>
      <c r="F62" s="13">
        <v>11845</v>
      </c>
      <c r="G62" s="13">
        <v>940647</v>
      </c>
      <c r="H62" s="13">
        <v>1183645</v>
      </c>
      <c r="I62" s="14">
        <v>0.75649525163248099</v>
      </c>
      <c r="J62" s="14">
        <v>0.69243909359213984</v>
      </c>
    </row>
    <row r="63" spans="1:10" x14ac:dyDescent="0.25">
      <c r="A63" s="1" t="s">
        <v>16</v>
      </c>
      <c r="B63" s="13">
        <v>901</v>
      </c>
      <c r="C63" s="13">
        <v>7300</v>
      </c>
      <c r="D63" s="13">
        <v>11775</v>
      </c>
      <c r="E63" s="13">
        <v>1943</v>
      </c>
      <c r="F63" s="13">
        <v>383</v>
      </c>
      <c r="G63" s="13">
        <v>117345</v>
      </c>
      <c r="H63" s="13">
        <v>139647</v>
      </c>
      <c r="I63" s="14">
        <v>8.9251669550178533E-2</v>
      </c>
      <c r="J63" s="14">
        <v>8.1694293561719561E-2</v>
      </c>
    </row>
    <row r="64" spans="1:10" x14ac:dyDescent="0.25">
      <c r="A64" s="1" t="s">
        <v>17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4">
        <v>0</v>
      </c>
      <c r="J64" s="14">
        <v>0</v>
      </c>
    </row>
    <row r="65" spans="1:10" x14ac:dyDescent="0.25">
      <c r="A65" s="1" t="s">
        <v>18</v>
      </c>
      <c r="B65" s="13">
        <v>0</v>
      </c>
      <c r="C65" s="13">
        <v>65</v>
      </c>
      <c r="D65" s="13">
        <v>309</v>
      </c>
      <c r="E65" s="13">
        <v>366</v>
      </c>
      <c r="F65" s="13">
        <v>174</v>
      </c>
      <c r="G65" s="13">
        <v>0</v>
      </c>
      <c r="H65" s="13">
        <v>914</v>
      </c>
      <c r="I65" s="14">
        <v>5.8415881450273326E-4</v>
      </c>
      <c r="J65" s="14"/>
    </row>
    <row r="66" spans="1:10" x14ac:dyDescent="0.25">
      <c r="A66" s="1" t="s">
        <v>19</v>
      </c>
      <c r="B66" s="13">
        <v>0</v>
      </c>
      <c r="C66" s="13">
        <v>257</v>
      </c>
      <c r="D66" s="13">
        <v>1361</v>
      </c>
      <c r="E66" s="13">
        <v>961</v>
      </c>
      <c r="F66" s="13">
        <v>218</v>
      </c>
      <c r="G66" s="13">
        <v>0</v>
      </c>
      <c r="H66" s="13">
        <v>2797</v>
      </c>
      <c r="I66" s="14">
        <v>1.7876282321270731E-3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210</v>
      </c>
      <c r="C69" s="13">
        <v>1206</v>
      </c>
      <c r="D69" s="13">
        <v>3271</v>
      </c>
      <c r="E69" s="13">
        <v>945</v>
      </c>
      <c r="F69" s="13">
        <v>294</v>
      </c>
      <c r="G69" s="15"/>
      <c r="H69" s="15"/>
      <c r="I69" s="15"/>
      <c r="J69" s="15"/>
    </row>
    <row r="70" spans="1:10" x14ac:dyDescent="0.25">
      <c r="A70" s="1" t="s">
        <v>13</v>
      </c>
      <c r="B70" s="13">
        <v>2545</v>
      </c>
      <c r="C70" s="13">
        <v>47779</v>
      </c>
      <c r="D70" s="13">
        <v>180456</v>
      </c>
      <c r="E70" s="13">
        <v>81224</v>
      </c>
      <c r="F70" s="13">
        <v>19592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7.675002111002545E-3</v>
      </c>
      <c r="C72" s="16">
        <v>0.14408798658608668</v>
      </c>
      <c r="D72" s="16">
        <v>0.54420439329786852</v>
      </c>
      <c r="E72" s="16">
        <v>0.24494867248097082</v>
      </c>
      <c r="F72" s="16">
        <v>5.9083945524071459E-2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86</v>
      </c>
      <c r="C77" s="13">
        <v>1008</v>
      </c>
      <c r="D77" s="13">
        <v>1600</v>
      </c>
      <c r="E77" s="13">
        <v>1080</v>
      </c>
      <c r="F77" s="13">
        <v>405</v>
      </c>
      <c r="G77" s="13">
        <v>4179</v>
      </c>
      <c r="H77" s="14">
        <v>7.6328767123287677E-2</v>
      </c>
      <c r="J77" s="6"/>
    </row>
    <row r="78" spans="1:10" x14ac:dyDescent="0.25">
      <c r="A78" s="1" t="s">
        <v>15</v>
      </c>
      <c r="B78" s="13">
        <v>2581</v>
      </c>
      <c r="C78" s="13">
        <v>22042</v>
      </c>
      <c r="D78" s="13">
        <v>19640</v>
      </c>
      <c r="E78" s="13">
        <v>5268</v>
      </c>
      <c r="F78" s="13">
        <v>1040</v>
      </c>
      <c r="G78" s="13">
        <v>50571</v>
      </c>
      <c r="H78" s="14">
        <v>0.92367123287671238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2667</v>
      </c>
      <c r="C83" s="13">
        <v>23050</v>
      </c>
      <c r="D83" s="13">
        <v>21240</v>
      </c>
      <c r="E83" s="13">
        <v>6348</v>
      </c>
      <c r="F83" s="13">
        <v>1445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4.8712328767123288E-2</v>
      </c>
      <c r="C85" s="16">
        <v>0.42100456621004567</v>
      </c>
      <c r="D85" s="16">
        <v>0.38794520547945205</v>
      </c>
      <c r="E85" s="16">
        <v>0.11594520547945206</v>
      </c>
      <c r="F85" s="16">
        <v>2.6392694063926941E-2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177</v>
      </c>
      <c r="C90" s="14">
        <v>2.9663147310206132E-2</v>
      </c>
      <c r="D90" s="5"/>
      <c r="E90" s="5"/>
      <c r="F90" s="5"/>
    </row>
    <row r="91" spans="1:10" x14ac:dyDescent="0.25">
      <c r="A91" s="1" t="s">
        <v>15</v>
      </c>
      <c r="B91" s="13">
        <v>5790</v>
      </c>
      <c r="C91" s="14">
        <v>0.97033685268979386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2026-03-16T20:03:50Z</dcterms:modified>
</cp:coreProperties>
</file>